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<sst xmlns="http://schemas.openxmlformats.org/spreadsheetml/2006/main" count="46" uniqueCount="41">
  <si>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</si>
  <si>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</si>
  <si>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</si>
  <si>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</si>
  <si>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</si>
  <si>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</si>
  <si>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</si>
  <si>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</si>
  <si>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</si>
  <si>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</si>
  <si>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</si>
  <si>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</si>
  <si>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</si>
  <si>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</si>
  <si>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</si>
  <si>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</si>
  <si>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</si>
  <si>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</si>
  <si>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</si>
  <si>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</si>
  <si>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</si>
  <si>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</si>
  <si>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</si>
  <si>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</si>
  <si>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</si>
  <si>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</si>
  <si>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</si>
  <si>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Огурцы свежие (порциями)</t>
  </si>
  <si>
    <t>ттк №25</t>
  </si>
  <si>
    <t>Чай апельсиновый</t>
  </si>
  <si>
    <t>№142 ****</t>
  </si>
  <si>
    <t>Щи из свежей капусты с картофелем</t>
  </si>
  <si>
    <t>Обед</t>
  </si>
  <si>
    <t>2 блюдо</t>
  </si>
  <si>
    <t>ттк №60</t>
  </si>
  <si>
    <t>Плов</t>
  </si>
  <si>
    <t>106**** ттк №60</t>
  </si>
  <si>
    <t>614****</t>
  </si>
  <si>
    <t>Кисель с витаминами "Витошка"</t>
  </si>
  <si>
    <t>13.10.2022 г.</t>
  </si>
  <si>
    <t>Огурцы свежие (порциями)                  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</si>
</sst>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17</v>
      </c>
      <c r="C4" s="7" t="s">
        <v>36</v>
      </c>
      <c r="D4" s="7" t="s">
        <v>40</v>
      </c>
      <c r="E4" s="16">
        <v>262</v>
      </c>
      <c r="F4" s="5">
        <v>54.42</v>
      </c>
      <c r="G4" s="17">
        <v>407.18</v>
      </c>
      <c r="H4" s="17">
        <v>16.34</v>
      </c>
      <c r="I4" s="17">
        <v>18.12</v>
      </c>
      <c r="J4" s="17">
        <v>44.93</v>
      </c>
    </row>
    <row r="5" spans="1:10" ht="18.75" x14ac:dyDescent="0.25">
      <c r="A5" s="31"/>
      <c r="B5" s="23" t="s">
        <v>18</v>
      </c>
      <c r="C5" s="3" t="s">
        <v>28</v>
      </c>
      <c r="D5" s="7" t="s">
        <v>29</v>
      </c>
      <c r="E5" s="4">
        <v>200</v>
      </c>
      <c r="F5" s="4">
        <v>4.7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31"/>
      <c r="B6" s="23" t="s">
        <v>19</v>
      </c>
      <c r="C6" s="7" t="s">
        <v>20</v>
      </c>
      <c r="D6" s="3" t="s">
        <v>21</v>
      </c>
      <c r="E6" s="4">
        <v>38</v>
      </c>
      <c r="F6" s="4">
        <v>2.41</v>
      </c>
      <c r="G6" s="8">
        <v>89.3</v>
      </c>
      <c r="H6" s="8">
        <v>2.89</v>
      </c>
      <c r="I6" s="8">
        <v>0.3</v>
      </c>
      <c r="J6" s="8">
        <v>18.7</v>
      </c>
    </row>
    <row r="7" spans="1:10" ht="18.75" x14ac:dyDescent="0.25">
      <c r="A7" s="32"/>
      <c r="B7" s="23"/>
      <c r="C7" s="18"/>
      <c r="D7" s="9" t="s">
        <v>22</v>
      </c>
      <c r="E7" s="10">
        <f>SUM(E4:E6)</f>
        <v>500</v>
      </c>
      <c r="F7" s="10">
        <f>SUM(F4:F6)</f>
        <v>61.53</v>
      </c>
      <c r="G7" s="19">
        <f>SUM(G4:G6)</f>
        <v>590.55999999999995</v>
      </c>
      <c r="H7" s="19">
        <f>SUM(H4:H6)</f>
        <v>19.23</v>
      </c>
      <c r="I7" s="19">
        <v>18.420000000000002</v>
      </c>
      <c r="J7" s="19">
        <f>SUM(J4:J6)</f>
        <v>88.63000000000001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5" customHeight="1" x14ac:dyDescent="0.25">
      <c r="A9" s="30" t="s">
        <v>32</v>
      </c>
      <c r="B9" s="23" t="s">
        <v>15</v>
      </c>
      <c r="C9" s="22" t="s">
        <v>16</v>
      </c>
      <c r="D9" s="7" t="s">
        <v>27</v>
      </c>
      <c r="E9" s="4">
        <v>83</v>
      </c>
      <c r="F9" s="5">
        <v>14.39</v>
      </c>
      <c r="G9" s="6">
        <v>11.62</v>
      </c>
      <c r="H9" s="6">
        <v>0.66</v>
      </c>
      <c r="I9" s="6">
        <v>0.08</v>
      </c>
      <c r="J9" s="6">
        <v>2.0699999999999998</v>
      </c>
    </row>
    <row r="10" spans="1:10" ht="15" customHeight="1" x14ac:dyDescent="0.25">
      <c r="A10" s="31"/>
      <c r="B10" s="23" t="s">
        <v>23</v>
      </c>
      <c r="C10" s="3" t="s">
        <v>30</v>
      </c>
      <c r="D10" s="7" t="s">
        <v>31</v>
      </c>
      <c r="E10" s="4">
        <v>250</v>
      </c>
      <c r="F10" s="5">
        <v>6.27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3" t="s">
        <v>33</v>
      </c>
      <c r="C11" s="3" t="s">
        <v>34</v>
      </c>
      <c r="D11" s="7" t="s">
        <v>35</v>
      </c>
      <c r="E11" s="16">
        <v>190</v>
      </c>
      <c r="F11" s="5">
        <v>41.82</v>
      </c>
      <c r="G11" s="17">
        <v>397.1</v>
      </c>
      <c r="H11" s="17">
        <v>15.76</v>
      </c>
      <c r="I11" s="17">
        <v>18.05</v>
      </c>
      <c r="J11" s="17">
        <v>43.13</v>
      </c>
    </row>
    <row r="12" spans="1:10" ht="15" customHeight="1" x14ac:dyDescent="0.25">
      <c r="A12" s="31"/>
      <c r="B12" s="23" t="s">
        <v>18</v>
      </c>
      <c r="C12" s="3" t="s">
        <v>37</v>
      </c>
      <c r="D12" s="7" t="s">
        <v>38</v>
      </c>
      <c r="E12" s="4">
        <v>200</v>
      </c>
      <c r="F12" s="5">
        <v>20.64</v>
      </c>
      <c r="G12" s="6">
        <v>74</v>
      </c>
      <c r="H12" s="6"/>
      <c r="I12" s="6"/>
      <c r="J12" s="6">
        <v>18.399999999999999</v>
      </c>
    </row>
    <row r="13" spans="1:10" ht="15" customHeight="1" x14ac:dyDescent="0.25">
      <c r="A13" s="31"/>
      <c r="B13" s="23" t="s">
        <v>19</v>
      </c>
      <c r="C13" s="7" t="s">
        <v>20</v>
      </c>
      <c r="D13" s="3" t="s">
        <v>21</v>
      </c>
      <c r="E13" s="4">
        <v>40</v>
      </c>
      <c r="F13" s="4">
        <v>2.54</v>
      </c>
      <c r="G13" s="8">
        <v>94</v>
      </c>
      <c r="H13" s="8">
        <v>3.04</v>
      </c>
      <c r="I13" s="8">
        <v>0.32</v>
      </c>
      <c r="J13" s="8">
        <v>19.68</v>
      </c>
    </row>
    <row r="14" spans="1:10" ht="15" customHeight="1" x14ac:dyDescent="0.25">
      <c r="A14" s="31"/>
      <c r="B14" s="23" t="s">
        <v>19</v>
      </c>
      <c r="C14" s="7" t="s">
        <v>24</v>
      </c>
      <c r="D14" s="3" t="s">
        <v>25</v>
      </c>
      <c r="E14" s="4">
        <v>30</v>
      </c>
      <c r="F14" s="5">
        <v>1.91</v>
      </c>
      <c r="G14" s="6">
        <v>54.3</v>
      </c>
      <c r="H14" s="6">
        <v>1.98</v>
      </c>
      <c r="I14" s="6">
        <v>0.36</v>
      </c>
      <c r="J14" s="6">
        <v>10.199999999999999</v>
      </c>
    </row>
    <row r="15" spans="1:10" ht="15" customHeight="1" x14ac:dyDescent="0.25">
      <c r="A15" s="32"/>
      <c r="B15" s="1"/>
      <c r="C15" s="11"/>
      <c r="D15" s="9" t="s">
        <v>26</v>
      </c>
      <c r="E15" s="10">
        <f t="shared" ref="E15:J15" si="0">SUM(E9:E14)</f>
        <v>793</v>
      </c>
      <c r="F15" s="12">
        <f t="shared" si="0"/>
        <v>87.570000000000007</v>
      </c>
      <c r="G15" s="13">
        <f t="shared" si="0"/>
        <v>714.02</v>
      </c>
      <c r="H15" s="19">
        <f t="shared" si="0"/>
        <v>23.19</v>
      </c>
      <c r="I15" s="19">
        <v>23.68</v>
      </c>
      <c r="J15" s="19">
        <f t="shared" si="0"/>
        <v>101.26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2022-10-07T14:55:59Z</dcterms:modified>
</cp:coreProperties>
</file>