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<sst xmlns="http://schemas.openxmlformats.org/spreadsheetml/2006/main" count="55" uniqueCount="41">
  <si>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Школа</t>
  </si>
  <si>
    <t>МОАУ "СОШ № 84"</t>
  </si>
  <si>
    <t>Отд./корп</t>
  </si>
  <si>
    <t>День</t>
  </si>
  <si>
    <t>02.09.2022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</si>
  <si>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</si>
  <si>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</si>
  <si>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</si>
  <si>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</si>
  <si>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</si>
  <si>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</si>
  <si>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</si>
  <si>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</si>
  <si>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</si>
  <si>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</si>
  <si>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</si>
  <si>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</si>
  <si>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</si>
  <si>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</si>
  <si>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ттк № 59</t>
  </si>
  <si>
    <t>Мясные шарики с овощами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</si>
  <si>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</si>
  <si>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</si>
  <si>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</si>
  <si>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</si>
  <si>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</si>
  <si>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</si>
  <si>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</si>
  <si>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</si>
  <si>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</si>
  <si>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</si>
  <si>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</si>
  <si>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1 блюдо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</si>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</sst>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25.28515625" customWidth="1"/>
    <col min="2" max="2" width="15.140625" customWidth="1"/>
    <col min="3" max="3" width="11.42578125" customWidth="1"/>
    <col min="4" max="4" width="41.5703125" customWidth="1"/>
    <col min="5" max="5" width="13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30.7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40</v>
      </c>
      <c r="F4" s="8">
        <v>5.58</v>
      </c>
      <c r="G4" s="9">
        <v>9.6</v>
      </c>
      <c r="H4" s="9">
        <v>0.44</v>
      </c>
      <c r="I4" s="9">
        <v>0.08</v>
      </c>
      <c r="J4" s="9">
        <v>1.52</v>
      </c>
    </row>
    <row r="5" spans="1:10" ht="18.75" x14ac:dyDescent="0.25">
      <c r="A5" s="25"/>
      <c r="B5" s="1" t="s">
        <v>40</v>
      </c>
      <c r="C5" s="10" t="s">
        <v>19</v>
      </c>
      <c r="D5" s="10" t="s">
        <v>20</v>
      </c>
      <c r="E5" s="11">
        <v>75</v>
      </c>
      <c r="F5" s="12">
        <v>33.200000000000003</v>
      </c>
      <c r="G5" s="13">
        <v>165.83</v>
      </c>
      <c r="H5" s="13">
        <v>10.25</v>
      </c>
      <c r="I5" s="13">
        <v>8.33</v>
      </c>
      <c r="J5" s="13">
        <v>8.58</v>
      </c>
    </row>
    <row r="6" spans="1:10" ht="18.75" x14ac:dyDescent="0.25">
      <c r="A6" s="25"/>
      <c r="B6" s="1" t="s">
        <v>21</v>
      </c>
      <c r="C6" s="10" t="s">
        <v>22</v>
      </c>
      <c r="D6" s="14" t="s">
        <v>23</v>
      </c>
      <c r="E6" s="11">
        <v>150</v>
      </c>
      <c r="F6" s="12">
        <v>16</v>
      </c>
      <c r="G6" s="13">
        <v>163.5</v>
      </c>
      <c r="H6" s="13">
        <v>3.15</v>
      </c>
      <c r="I6" s="13">
        <v>6.8</v>
      </c>
      <c r="J6" s="13">
        <v>21.9</v>
      </c>
    </row>
    <row r="7" spans="1:10" ht="18.75" x14ac:dyDescent="0.25">
      <c r="A7" s="25"/>
      <c r="B7" s="1" t="s">
        <v>24</v>
      </c>
      <c r="C7" s="10" t="s">
        <v>25</v>
      </c>
      <c r="D7" s="14" t="s">
        <v>26</v>
      </c>
      <c r="E7" s="11">
        <v>200</v>
      </c>
      <c r="F7" s="12">
        <v>3.9</v>
      </c>
      <c r="G7" s="13">
        <v>61.62</v>
      </c>
      <c r="H7" s="13">
        <v>7.0000000000000007E-2</v>
      </c>
      <c r="I7" s="13">
        <v>0.01</v>
      </c>
      <c r="J7" s="13">
        <v>15.31</v>
      </c>
    </row>
    <row r="8" spans="1:10" ht="18.75" x14ac:dyDescent="0.25">
      <c r="A8" s="25"/>
      <c r="B8" s="1" t="s">
        <v>27</v>
      </c>
      <c r="C8" s="14" t="s">
        <v>28</v>
      </c>
      <c r="D8" s="10" t="s">
        <v>29</v>
      </c>
      <c r="E8" s="11">
        <v>45</v>
      </c>
      <c r="F8" s="11">
        <v>2.85</v>
      </c>
      <c r="G8" s="15">
        <v>105.75</v>
      </c>
      <c r="H8" s="15">
        <v>3.42</v>
      </c>
      <c r="I8" s="15">
        <v>0.36</v>
      </c>
      <c r="J8" s="15">
        <v>22.14</v>
      </c>
    </row>
    <row r="9" spans="1:10" ht="18.75" x14ac:dyDescent="0.25">
      <c r="A9" s="25"/>
      <c r="B9" s="1"/>
      <c r="C9" s="16"/>
      <c r="D9" s="17" t="s">
        <v>30</v>
      </c>
      <c r="E9" s="18">
        <f t="shared" ref="E9" si="0">SUM(E4:E8)</f>
        <v>510</v>
      </c>
      <c r="F9" s="18">
        <f>SUM(F4:F8)</f>
        <v>61.53</v>
      </c>
      <c r="G9" s="19">
        <f t="shared" ref="G9:J9" si="1">SUM(G4:G8)</f>
        <v>506.3</v>
      </c>
      <c r="H9" s="19">
        <f t="shared" si="1"/>
        <v>17.329999999999998</v>
      </c>
      <c r="I9" s="19">
        <f t="shared" si="1"/>
        <v>15.58</v>
      </c>
      <c r="J9" s="19">
        <f t="shared" si="1"/>
        <v>69.45</v>
      </c>
    </row>
    <row r="10" spans="1:10" ht="18.75" x14ac:dyDescent="0.25">
      <c r="A10" s="1"/>
      <c r="B10" s="1"/>
      <c r="C10" s="16"/>
      <c r="D10" s="17"/>
      <c r="E10" s="18"/>
      <c r="F10" s="18"/>
      <c r="G10" s="19"/>
      <c r="H10" s="19"/>
      <c r="I10" s="19"/>
      <c r="J10" s="19"/>
    </row>
    <row r="11" spans="1:10" ht="18.75" x14ac:dyDescent="0.25">
      <c r="A11" s="25" t="s">
        <v>31</v>
      </c>
      <c r="B11" s="1" t="s">
        <v>16</v>
      </c>
      <c r="C11" s="5" t="s">
        <v>17</v>
      </c>
      <c r="D11" s="6" t="s">
        <v>18</v>
      </c>
      <c r="E11" s="7">
        <v>70</v>
      </c>
      <c r="F11" s="8">
        <v>9.83</v>
      </c>
      <c r="G11" s="9">
        <v>16.8</v>
      </c>
      <c r="H11" s="9">
        <v>0.77</v>
      </c>
      <c r="I11" s="9">
        <v>0.14000000000000001</v>
      </c>
      <c r="J11" s="9">
        <v>2.66</v>
      </c>
    </row>
    <row r="12" spans="1:10" ht="18.75" x14ac:dyDescent="0.25">
      <c r="A12" s="25"/>
      <c r="B12" s="1" t="s">
        <v>32</v>
      </c>
      <c r="C12" s="10" t="s">
        <v>33</v>
      </c>
      <c r="D12" s="14" t="s">
        <v>34</v>
      </c>
      <c r="E12" s="11">
        <v>250</v>
      </c>
      <c r="F12" s="12">
        <v>6.95</v>
      </c>
      <c r="G12" s="13">
        <v>134.75</v>
      </c>
      <c r="H12" s="13">
        <v>5.49</v>
      </c>
      <c r="I12" s="13">
        <v>5.27</v>
      </c>
      <c r="J12" s="13">
        <v>16.32</v>
      </c>
    </row>
    <row r="13" spans="1:10" ht="18.75" x14ac:dyDescent="0.25">
      <c r="A13" s="25"/>
      <c r="B13" s="1" t="s">
        <v>40</v>
      </c>
      <c r="C13" s="10" t="s">
        <v>19</v>
      </c>
      <c r="D13" s="10" t="s">
        <v>20</v>
      </c>
      <c r="E13" s="11">
        <v>90</v>
      </c>
      <c r="F13" s="12">
        <v>40.1</v>
      </c>
      <c r="G13" s="13">
        <v>199</v>
      </c>
      <c r="H13" s="13">
        <v>12.3</v>
      </c>
      <c r="I13" s="13">
        <v>10</v>
      </c>
      <c r="J13" s="13">
        <v>10.3</v>
      </c>
    </row>
    <row r="14" spans="1:10" ht="18.75" x14ac:dyDescent="0.25">
      <c r="A14" s="25"/>
      <c r="B14" s="1" t="s">
        <v>21</v>
      </c>
      <c r="C14" s="10" t="s">
        <v>22</v>
      </c>
      <c r="D14" s="14" t="s">
        <v>23</v>
      </c>
      <c r="E14" s="11">
        <v>170</v>
      </c>
      <c r="F14" s="12">
        <v>18.2</v>
      </c>
      <c r="G14" s="13">
        <v>185.3</v>
      </c>
      <c r="H14" s="13">
        <v>3.57</v>
      </c>
      <c r="I14" s="13">
        <v>7.71</v>
      </c>
      <c r="J14" s="13">
        <v>24.82</v>
      </c>
    </row>
    <row r="15" spans="1:10" ht="18.75" x14ac:dyDescent="0.25">
      <c r="A15" s="25"/>
      <c r="B15" s="1" t="s">
        <v>24</v>
      </c>
      <c r="C15" s="10" t="s">
        <v>35</v>
      </c>
      <c r="D15" s="10" t="s">
        <v>36</v>
      </c>
      <c r="E15" s="11">
        <v>200</v>
      </c>
      <c r="F15" s="11">
        <v>8.98</v>
      </c>
      <c r="G15" s="13">
        <v>113.79</v>
      </c>
      <c r="H15" s="13">
        <v>0.56000000000000005</v>
      </c>
      <c r="I15" s="13"/>
      <c r="J15" s="13">
        <v>27.89</v>
      </c>
    </row>
    <row r="16" spans="1:10" ht="18.75" x14ac:dyDescent="0.25">
      <c r="A16" s="25"/>
      <c r="B16" s="1" t="s">
        <v>27</v>
      </c>
      <c r="C16" s="14" t="s">
        <v>28</v>
      </c>
      <c r="D16" s="10" t="s">
        <v>29</v>
      </c>
      <c r="E16" s="11">
        <v>30</v>
      </c>
      <c r="F16" s="11">
        <v>1.91</v>
      </c>
      <c r="G16" s="15">
        <v>70.5</v>
      </c>
      <c r="H16" s="15">
        <v>2.2799999999999998</v>
      </c>
      <c r="I16" s="15">
        <v>0.24</v>
      </c>
      <c r="J16" s="15">
        <v>14.76</v>
      </c>
    </row>
    <row r="17" spans="1:10" ht="18.75" x14ac:dyDescent="0.25">
      <c r="A17" s="25"/>
      <c r="B17" s="1" t="s">
        <v>27</v>
      </c>
      <c r="C17" s="14" t="s">
        <v>37</v>
      </c>
      <c r="D17" s="10" t="s">
        <v>38</v>
      </c>
      <c r="E17" s="11">
        <v>25</v>
      </c>
      <c r="F17" s="12">
        <v>1.6</v>
      </c>
      <c r="G17" s="13">
        <v>45.25</v>
      </c>
      <c r="H17" s="13">
        <v>1.65</v>
      </c>
      <c r="I17" s="13">
        <v>0.3</v>
      </c>
      <c r="J17" s="13">
        <v>8.5</v>
      </c>
    </row>
    <row r="18" spans="1:10" ht="18.75" x14ac:dyDescent="0.25">
      <c r="A18" s="25"/>
      <c r="B18" s="3"/>
      <c r="C18" s="20"/>
      <c r="D18" s="17" t="s">
        <v>39</v>
      </c>
      <c r="E18" s="18">
        <f t="shared" ref="E18:J18" si="2">SUM(E11:E17)</f>
        <v>835</v>
      </c>
      <c r="F18" s="21">
        <f t="shared" si="2"/>
        <v>87.57</v>
      </c>
      <c r="G18" s="22">
        <f t="shared" si="2"/>
        <v>765.39</v>
      </c>
      <c r="H18" s="22">
        <f t="shared" si="2"/>
        <v>26.62</v>
      </c>
      <c r="I18" s="22">
        <f t="shared" si="2"/>
        <v>23.66</v>
      </c>
      <c r="J18" s="22">
        <f t="shared" si="2"/>
        <v>105.25000000000001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2022-09-13T03:16:34Z</dcterms:modified>
</cp:coreProperties>
</file>